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7.CM Sernancelhe (report)/"/>
    </mc:Choice>
  </mc:AlternateContent>
  <xr:revisionPtr revIDLastSave="449" documentId="8_{772F96C8-0A73-49CE-BCB5-546D59C79BDF}" xr6:coauthVersionLast="47" xr6:coauthVersionMax="47" xr10:uidLastSave="{AB5A5BB0-8CD4-4122-BC55-DC96B1B1E780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<sst xmlns="http://schemas.openxmlformats.org/spreadsheetml/2006/main" count="75" uniqueCount="48">
  <si>
    <t>Menor</t>
  </si>
  <si>
    <t>Problema ou erro</t>
  </si>
  <si>
    <t>Local</t>
  </si>
  <si>
    <t>Recomendação</t>
  </si>
  <si>
    <t>Gravidade</t>
  </si>
  <si>
    <t>Crítico</t>
  </si>
  <si>
    <t>Relevante</t>
  </si>
  <si>
    <t>Estado</t>
  </si>
  <si>
    <t>Corrigido</t>
  </si>
  <si>
    <t>Agendado</t>
  </si>
  <si>
    <t>Cabeçalho de todas as páginas.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</si>
  <si>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</si>
  <si>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</si>
  <si>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</si>
  <si>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</si>
  <si>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Homepage.</t>
  </si>
  <si>
    <t>Dificuldade em aceder ao rodapé da página - alguns leitores de ecrã não possuem atalho de teclado para aceder ao mesmo e é no rodapé que se encontram muitas vezes informações importantes, como contactos.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</si>
  <si>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</si>
  <si>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</si>
  <si>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</si>
  <si>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</si>
  <si>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</si>
  <si>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</si>
  <si>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</si>
  <si>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Link no logótipo no cabeçalho não está explícito sobre o que faz.</t>
  </si>
  <si>
    <t>Cabeçalho de todas as páginas interiores.</t>
  </si>
  <si>
    <t>Botão "voltar" existente no final das páginas suscita dúvida de para onde "volta".</t>
  </si>
  <si>
    <t>Alterar o texto para "voltar à página anterior"</t>
  </si>
  <si>
    <t>Incluir a colocação de heading H2 "Rodapé" no &lt;footer&gt; para contextualizar e ser fácil aceder ao mesmo com atalhos de teclado.</t>
  </si>
  <si>
    <t>Os contactos gerais no rodapé são comuns a muitos sites e por isso, frequentemente procurados. A recomendação é  que esta secção seja identificada (Heading "Contactos") de forma a ser fácil, usando atalhos do leitor de ecrã, chegar até ela.</t>
  </si>
  <si>
    <t>Todas as páginas com listagens de acordeão.</t>
  </si>
  <si>
    <t>O conteúdo em acordeão enuncia "Listagens de Acordeões" e este termo causa confusão por ser demasiado técnico e pouco elucidativo.</t>
  </si>
  <si>
    <t>Substituir o termo ARIA por outro mais elucidativo, por exemplo "Lista de links que abrem e fecham".</t>
  </si>
  <si>
    <t>Ferramenta de tradução anuncia "widget do tradutor do idioma", o que torna complicado perceber para que serve, inclusivamente porque o leitor de ecrã não enuncia palavras inglesas de forma correta.</t>
  </si>
  <si>
    <t>Alterar a label e/ou ARIA existente de forma a ser mais percetível (exemplo: "traduzir o site para outra língua"). Caso não seja possível por ser um plugin, analisar outras formas de tornar este componente mais fácil de perceber a sua função.</t>
  </si>
  <si>
    <t>Corrigir o link e texto alternativo do logótipo do cabeçalho, indicando a sua função: alt="Voltar à página inicial"</t>
  </si>
  <si>
    <t>Existem várias abordagens para a resolução deste problema, será necessária uma análise de cada uma e a adoção da mais eficaz.</t>
  </si>
  <si>
    <t>Falta de contexto em secções da homepage - o leitor de ecrã não enuncia o que a secção contém, obrigando a explorar todo o conteúdo para se compreender.</t>
  </si>
  <si>
    <t>Homepage, secção "Ligações Úteis"</t>
  </si>
  <si>
    <t xml:space="preserve">No módulo com separadores em que cada um abre um conjunto de links sob o mesmo, ao pressionar qualquer separador, não foca no conteúdo que este abre nem avisa que abriu conteúdo. </t>
  </si>
  <si>
    <t>A label "Aceito que o sistema me envie e-mails de resposta à presente submissão." está a ser lido duas vezes (em VoiceOver, em NVDA não) e só na segunda repetição enuncia que existe uma caixa de verificação. Isto faz com que os utilizadores não esperem para ouvir a segunda vez, fiquem sem saber o que devem fazer naquele campo e acabem por não conseguir enviar o formulário, visto que este campo é de preenchimento obrigatório.</t>
  </si>
  <si>
    <t>Verificar a semântica de cada secção e corrigir, incluindo também a colocação de heading H2, imediatamento dentro e antes do restante conteúdo de cada secção semântica, para contextualizar. Corrigir áreas de conteúdo "lado a lado" com semântica correta e com identificação com headings (&lt;article&gt;, &lt;aside&gt;...)</t>
  </si>
  <si>
    <t>Em formulários (exemplo https://www.cm-sernancelhe.pt/participar/comunicar-ocorrencias)</t>
  </si>
  <si>
    <t>Existem várias abordagens para a resolução deste problema, será necessária uma análise de cada uma e a adoção da mais eficaz. Como os utilizadores de navegação por teclado e leitor de ecrã conseguem navegar por todos os links da lista rotativa, estes botões de rotação deixam de fazer sentido, po isso uma opção poderá ser escondê-los dos leitores de ecrã.</t>
  </si>
  <si>
    <t>Lista rotativa de notícias contém botões que fazem o deslizamento dos links, contudo ao pressionar cada um desses botões, não é explícito o que faz e não foca no link que ficou selecionado, deixando o utilizador confuso sobre a sua utlilidade e como interagir com os links de conteúdo em si.</t>
  </si>
  <si>
    <t>Página demasiado longa, obrigando o utilizador a ler todo o texto até encontrar o que procura.</t>
  </si>
  <si>
    <t>Exemplo: https://www.cm-sernancelhe.pt/pages/1079</t>
  </si>
  <si>
    <t>Colocar um índice de conteúdos no topo da página, com link direto a cada tipo de conteúdo presente.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</si>
</sst>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2" fillId="8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8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FFB414"/>
      <color rgb="FFFF690F"/>
      <color rgb="FFFF7305"/>
      <color rgb="FF82AA00"/>
      <color rgb="FFC3A500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K48"/>
  <sheetViews>
    <sheetView showGridLines="0" tabSelected="1" topLeftCell="A2" zoomScale="130" zoomScaleNormal="130" workbookViewId="0">
      <selection activeCell="O9" sqref="O9"/>
    </sheetView>
  </sheetViews>
  <sheetFormatPr defaultRowHeight="15" x14ac:dyDescent="0.25"/>
  <cols>
    <col min="1" max="1" width="2.140625" style="1" customWidth="1"/>
    <col min="2" max="2" width="2.42578125" style="1" customWidth="1"/>
    <col min="3" max="3" width="7.85546875" style="1" bestFit="1" customWidth="1"/>
    <col min="4" max="4" width="53.85546875" style="1" customWidth="1"/>
    <col min="5" max="5" width="21.85546875" style="1" customWidth="1"/>
    <col min="6" max="6" width="32.85546875" style="1" customWidth="1"/>
    <col min="7" max="7" width="7.7109375" style="1" bestFit="1" customWidth="1"/>
    <col min="8" max="8" width="8.28515625" customWidth="1"/>
    <col min="9" max="9" width="17.42578125" style="1" customWidth="1"/>
    <col min="10" max="16384" width="9.140625" style="1"/>
  </cols>
  <sheetData>
    <row r="3" spans="3:11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7</v>
      </c>
      <c r="I3" s="1"/>
    </row>
    <row r="4" spans="3:11" ht="67.5" x14ac:dyDescent="0.25">
      <c r="C4" s="5" t="s">
        <v>5</v>
      </c>
      <c r="D4" s="13" t="s">
        <v>40</v>
      </c>
      <c r="E4" s="4" t="s">
        <v>42</v>
      </c>
      <c r="F4" s="9" t="s">
        <v>36</v>
      </c>
      <c r="G4" s="8" t="s">
        <v>9</v>
      </c>
    </row>
    <row r="5" spans="3:11" ht="90" x14ac:dyDescent="0.25">
      <c r="C5" s="6" t="s">
        <v>6</v>
      </c>
      <c r="D5" s="12" t="s">
        <v>37</v>
      </c>
      <c r="E5" s="4" t="s">
        <v>15</v>
      </c>
      <c r="F5" s="10" t="s">
        <v>41</v>
      </c>
      <c r="G5" s="8" t="s">
        <v>9</v>
      </c>
    </row>
    <row r="6" spans="3:11" ht="33.75" x14ac:dyDescent="0.25">
      <c r="C6" s="6" t="s">
        <v>6</v>
      </c>
      <c r="D6" s="13" t="s">
        <v>39</v>
      </c>
      <c r="E6" s="14" t="s">
        <v>38</v>
      </c>
      <c r="F6" s="9" t="s">
        <v>36</v>
      </c>
      <c r="G6" s="8" t="s">
        <v>9</v>
      </c>
    </row>
    <row r="7" spans="3:11" ht="33.75" x14ac:dyDescent="0.25">
      <c r="C7" s="6" t="s">
        <v>6</v>
      </c>
      <c r="D7" s="10" t="s">
        <v>31</v>
      </c>
      <c r="E7" s="4" t="s">
        <v>30</v>
      </c>
      <c r="F7" s="10" t="s">
        <v>32</v>
      </c>
      <c r="G7" s="8" t="s">
        <v>9</v>
      </c>
      <c r="H7" s="1"/>
    </row>
    <row r="8" spans="3:11" ht="67.5" x14ac:dyDescent="0.25">
      <c r="C8" s="6" t="s">
        <v>6</v>
      </c>
      <c r="D8" s="10" t="s">
        <v>11</v>
      </c>
      <c r="E8" s="4" t="s">
        <v>12</v>
      </c>
      <c r="F8" s="10" t="s">
        <v>13</v>
      </c>
      <c r="G8" s="11" t="s">
        <v>14</v>
      </c>
      <c r="H8" s="1"/>
      <c r="J8" s="2"/>
    </row>
    <row r="9" spans="3:11" ht="33.75" x14ac:dyDescent="0.25">
      <c r="C9" s="6" t="s">
        <v>6</v>
      </c>
      <c r="D9" s="10" t="s">
        <v>22</v>
      </c>
      <c r="E9" s="4" t="s">
        <v>20</v>
      </c>
      <c r="F9" s="10" t="s">
        <v>23</v>
      </c>
      <c r="G9" s="8" t="s">
        <v>9</v>
      </c>
      <c r="H9" s="1"/>
    </row>
    <row r="10" spans="3:11" ht="90" x14ac:dyDescent="0.25">
      <c r="C10" s="6" t="s">
        <v>6</v>
      </c>
      <c r="D10" s="16" t="s">
        <v>44</v>
      </c>
      <c r="E10" s="4" t="s">
        <v>15</v>
      </c>
      <c r="F10" s="9" t="s">
        <v>43</v>
      </c>
      <c r="G10" s="8" t="s">
        <v>9</v>
      </c>
      <c r="K10" s="2"/>
    </row>
    <row r="11" spans="3:11" ht="67.5" x14ac:dyDescent="0.25">
      <c r="C11" s="6" t="s">
        <v>6</v>
      </c>
      <c r="D11" s="10" t="s">
        <v>33</v>
      </c>
      <c r="E11" s="4" t="s">
        <v>10</v>
      </c>
      <c r="F11" s="10" t="s">
        <v>34</v>
      </c>
      <c r="G11" s="8" t="s">
        <v>9</v>
      </c>
      <c r="K11" s="2"/>
    </row>
    <row r="12" spans="3:11" ht="33.75" x14ac:dyDescent="0.25">
      <c r="C12" s="6" t="s">
        <v>6</v>
      </c>
      <c r="D12" s="10" t="s">
        <v>16</v>
      </c>
      <c r="E12" s="4" t="s">
        <v>12</v>
      </c>
      <c r="F12" s="10" t="s">
        <v>28</v>
      </c>
      <c r="G12" s="8" t="s">
        <v>9</v>
      </c>
      <c r="K12" s="2"/>
    </row>
    <row r="13" spans="3:11" ht="67.5" x14ac:dyDescent="0.25">
      <c r="C13" s="6" t="s">
        <v>6</v>
      </c>
      <c r="D13" s="13" t="s">
        <v>17</v>
      </c>
      <c r="E13" s="14" t="s">
        <v>18</v>
      </c>
      <c r="F13" s="15" t="s">
        <v>29</v>
      </c>
      <c r="G13" s="8" t="s">
        <v>9</v>
      </c>
      <c r="K13" s="2"/>
    </row>
    <row r="14" spans="3:11" ht="90" x14ac:dyDescent="0.25">
      <c r="C14" s="6" t="s">
        <v>6</v>
      </c>
      <c r="D14" s="13" t="s">
        <v>19</v>
      </c>
      <c r="E14" s="14" t="s">
        <v>20</v>
      </c>
      <c r="F14" s="15" t="s">
        <v>21</v>
      </c>
      <c r="G14" s="8" t="s">
        <v>9</v>
      </c>
      <c r="K14" s="2"/>
    </row>
    <row r="15" spans="3:11" ht="33.75" x14ac:dyDescent="0.25">
      <c r="C15" s="7" t="s">
        <v>0</v>
      </c>
      <c r="D15" s="10" t="s">
        <v>45</v>
      </c>
      <c r="E15" s="4" t="s">
        <v>46</v>
      </c>
      <c r="F15" s="10" t="s">
        <v>47</v>
      </c>
      <c r="G15" s="17" t="s">
        <v>8</v>
      </c>
      <c r="H15" s="1"/>
      <c r="K15" s="2"/>
    </row>
    <row r="16" spans="3:11" ht="33.75" x14ac:dyDescent="0.25">
      <c r="C16" s="7" t="s">
        <v>0</v>
      </c>
      <c r="D16" s="10" t="s">
        <v>24</v>
      </c>
      <c r="E16" s="4" t="s">
        <v>25</v>
      </c>
      <c r="F16" s="10" t="s">
        <v>35</v>
      </c>
      <c r="G16" s="17" t="s">
        <v>8</v>
      </c>
      <c r="H16" s="1"/>
      <c r="K16" s="2"/>
    </row>
    <row r="17" spans="3:11" ht="22.5" x14ac:dyDescent="0.25">
      <c r="C17" s="7" t="s">
        <v>0</v>
      </c>
      <c r="D17" s="10" t="s">
        <v>26</v>
      </c>
      <c r="E17" s="4" t="s">
        <v>20</v>
      </c>
      <c r="F17" s="10" t="s">
        <v>27</v>
      </c>
      <c r="G17" s="8" t="s">
        <v>9</v>
      </c>
      <c r="H17" s="1"/>
      <c r="K17" s="2"/>
    </row>
    <row r="18" spans="3:11" x14ac:dyDescent="0.25">
      <c r="H18" s="1"/>
      <c r="K18" s="2"/>
    </row>
    <row r="19" spans="3:11" x14ac:dyDescent="0.25">
      <c r="H19" s="1"/>
      <c r="K19" s="2"/>
    </row>
    <row r="21" spans="3:11" x14ac:dyDescent="0.25">
      <c r="H21" s="1"/>
    </row>
    <row r="22" spans="3:11" x14ac:dyDescent="0.25">
      <c r="H22" s="1"/>
    </row>
    <row r="23" spans="3:11" x14ac:dyDescent="0.25">
      <c r="H23" s="1"/>
    </row>
    <row r="24" spans="3:11" x14ac:dyDescent="0.25">
      <c r="H24" s="1"/>
    </row>
    <row r="26" spans="3:11" x14ac:dyDescent="0.25">
      <c r="H26" s="1"/>
    </row>
    <row r="27" spans="3:11" x14ac:dyDescent="0.25">
      <c r="H27" s="1"/>
    </row>
    <row r="28" spans="3:11" x14ac:dyDescent="0.25">
      <c r="H28" s="1"/>
    </row>
    <row r="29" spans="3:11" x14ac:dyDescent="0.25">
      <c r="H29" s="1"/>
    </row>
    <row r="30" spans="3:11" x14ac:dyDescent="0.25">
      <c r="K30" s="2"/>
    </row>
    <row r="31" spans="3:11" x14ac:dyDescent="0.25">
      <c r="H31" s="1"/>
    </row>
    <row r="32" spans="3:11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  <row r="40" spans="8:8" x14ac:dyDescent="0.25">
      <c r="H40" s="1"/>
    </row>
    <row r="41" spans="8:8" x14ac:dyDescent="0.25">
      <c r="H41" s="1"/>
    </row>
    <row r="42" spans="8:8" x14ac:dyDescent="0.25">
      <c r="H42" s="1"/>
    </row>
    <row r="43" spans="8:8" x14ac:dyDescent="0.25">
      <c r="H43" s="1"/>
    </row>
    <row r="44" spans="8:8" x14ac:dyDescent="0.25">
      <c r="H44" s="1"/>
    </row>
    <row r="45" spans="8:8" x14ac:dyDescent="0.25">
      <c r="H45" s="1"/>
    </row>
    <row r="46" spans="8:8" x14ac:dyDescent="0.25">
      <c r="H46" s="1"/>
    </row>
    <row r="47" spans="8:8" x14ac:dyDescent="0.25">
      <c r="H47" s="1"/>
    </row>
    <row r="48" spans="8:8" x14ac:dyDescent="0.25">
      <c r="H48" s="1"/>
    </row>
  </sheetData>
  <conditionalFormatting sqref="C48:C1048576 O20:O24 O39:O43 O45:O47">
    <cfRule type="containsBlanks" priority="38" stopIfTrue="1">
      <formula>LEN(TRIM(C20))=0</formula>
    </cfRule>
  </conditionalFormatting>
  <conditionalFormatting sqref="I20:N20 F5 C4:D4 K21:N22 F7:F9 D5:D9 H7:H9 I41:N42 D11:D17 F11:F17">
    <cfRule type="containsText" dxfId="7" priority="2" operator="containsText" text="http">
      <formula>NOT(ISERROR(SEARCH("http",C4)))</formula>
    </cfRule>
  </conditionalFormatting>
  <conditionalFormatting sqref="G15:G16">
    <cfRule type="containsText" dxfId="6" priority="13" operator="containsText" text="http">
      <formula>NOT(ISERROR(SEARCH("http",G15)))</formula>
    </cfRule>
  </conditionalFormatting>
  <conditionalFormatting sqref="I40:N40 I45:N46">
    <cfRule type="containsText" dxfId="5" priority="10" operator="containsText" text="http">
      <formula>NOT(ISERROR(SEARCH("http",I40)))</formula>
    </cfRule>
  </conditionalFormatting>
  <conditionalFormatting sqref="O20:O24 O39:O43 C48:C1048576 O45:O47 C2 O27:O29">
    <cfRule type="cellIs" dxfId="4" priority="40" operator="between">
      <formula>61</formula>
      <formula>80</formula>
    </cfRule>
  </conditionalFormatting>
  <conditionalFormatting sqref="O20:O24 O39:O43 C48:C1048576 O45:O47">
    <cfRule type="cellIs" dxfId="3" priority="39" operator="between">
      <formula>81</formula>
      <formula>100</formula>
    </cfRule>
    <cfRule type="cellIs" dxfId="2" priority="41" operator="between">
      <formula>41</formula>
      <formula>60</formula>
    </cfRule>
    <cfRule type="cellIs" dxfId="1" priority="42" operator="between">
      <formula>21</formula>
      <formula>40</formula>
    </cfRule>
    <cfRule type="cellIs" dxfId="0" priority="4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2026-02-13T10:19:18Z</dcterms:modified>
</cp:coreProperties>
</file>